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<sst xmlns="http://schemas.openxmlformats.org/spreadsheetml/2006/main" count="36" uniqueCount="35">
  <si>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</si>
  <si>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</si>
  <si>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</si>
  <si>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</si>
  <si>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</si>
  <si>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</si>
  <si>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</si>
  <si>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</si>
  <si>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</si>
  <si>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</si>
  <si>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</si>
  <si>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</si>
  <si>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</si>
  <si>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</si>
  <si>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</si>
  <si>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</si>
  <si>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</si>
  <si>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</si>
  <si>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</si>
  <si>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</si>
  <si>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Załącznik nr 2 do Zaproszenia</t>
  </si>
  <si>
    <t>Dostawa mleka modyfikowanego dla wcześniaków i noworodków</t>
  </si>
  <si>
    <t>Opis produktu oferowanego (należy odnieść się do każdego parametru wskazanego w opisie przedmiotu zamówienia)</t>
  </si>
  <si>
    <r>
      <t xml:space="preserve">Mleko modyfikowane gotowe do spożycia (RTF) przeznaczone dla noworodków z małą i  bardzo małą masą urodzeniową ciała w pojemnikach jednorazowych plastikowych o  pojemności </t>
    </r>
    <r>
      <rPr>
        <b/>
        <sz val="10"/>
        <rFont val="Arial"/>
        <family val="2"/>
      </rPr>
      <t>70 ml</t>
    </r>
    <r>
      <rPr>
        <sz val="10"/>
        <rFont val="Arial"/>
        <family val="2"/>
      </rPr>
      <t>, zawierające:
- opatentowaną, klinicznie przebadaną kompozycję polisacharydów (GOS/FOS), w ilości 0,8g/100ml 
- zawierające długołańcuchowe wielonasycone kwasy tłuszczowe (LCPUFA), średnio łańcuchowe kwasy tłuszczowe (MCT)
- o poziomie białka 2.6 g/100 ml 
-  o poziomie żelaza 1.6g/100ml
- maksymalna  osmolarność mieszanki 315 mOsm/l</t>
    </r>
  </si>
  <si>
    <r>
      <t xml:space="preserve">Mleko modyfikowane w płynie gotowe do podania dla noworodków w opakowaniach jednorazowych plastikowych o pojemności </t>
    </r>
    <r>
      <rPr>
        <b/>
        <sz val="10"/>
        <rFont val="Arial"/>
        <family val="2"/>
      </rPr>
      <t>90ml</t>
    </r>
    <r>
      <rPr>
        <sz val="10"/>
        <rFont val="Arial"/>
        <family val="2"/>
      </rPr>
      <t>, zawierające łącznie: 
 - opatentowaną, klinicznie przebadaną kompozycję polisacharydów (GOS/FOS), w ilości 0.8g/100 ml
- zawierające LCPUFA
- DHA 10 mg/100ml 
- o minimalnym poziomie białka 1,3g/100ml 
-o maksymalnym  poziomie żelaza 0,5mg/100ml
- maksymalna os molarność mieszanki 285 mOsm/l</t>
    </r>
  </si>
  <si>
    <r>
      <t xml:space="preserve">Dietetyczny środek spożywczy specjalnego przeznaczenia medycznego w płynie gotowy do podania w opakowaniach jednorazowych plastikowych o pojemności </t>
    </r>
    <r>
      <rPr>
        <b/>
        <sz val="10"/>
        <rFont val="Arial"/>
        <family val="2"/>
      </rPr>
      <t>90 ml</t>
    </r>
    <r>
      <rPr>
        <sz val="10"/>
        <rFont val="Arial"/>
        <family val="2"/>
      </rPr>
      <t>, który :
- jako źródło białka posiada białko serwatkowe o znacznym stopniu hydrolizy 
-zawiera galaktoz fruktooligosacharydy  DOS/FOS w stosunku 9:1                  (w dawce 0,8g/100ml)
- zawiera LCPUFA 
- zawiera nukleotydy 
- zwiera żelazo w ilości 0,53mg/100ml 
-posiada  osmolarność  265 mOsm/l</t>
    </r>
  </si>
  <si>
    <r>
      <t xml:space="preserve">Mleko modyfikowane w płynie gotowe do podania dla noworodków w pojemnikach jednorazowych  plastikowych o pojemności </t>
    </r>
    <r>
      <rPr>
        <b/>
        <sz val="10"/>
        <rFont val="Arial"/>
        <family val="2"/>
      </rPr>
      <t>70 ml</t>
    </r>
    <r>
      <rPr>
        <sz val="10"/>
        <rFont val="Arial"/>
        <family val="2"/>
      </rPr>
      <t xml:space="preserve">, zawierające łącznie:
- bezwodny tłuszcz mleczny
-DHA – 11 mg/100 ml
-białko 1,3 g/100 ml
-unikalną i opatentowaną kompozycję GOS/FOS (9:1) w ilości 0,8g/100 ml
-nukleoidy
-LCPUFA
</t>
    </r>
  </si>
  <si>
    <t>op. 90ml</t>
  </si>
  <si>
    <t>op.70ml</t>
  </si>
  <si>
    <t>op. 70ml</t>
  </si>
  <si>
    <t>WZÓR FORMULARZA CENOWEGO - DZPZ/333/64/2019</t>
  </si>
  <si>
    <t>Mleko modyfikowane w proszku- środek do specjalnego przeznaczenia dla niemowląt do postępowania dietetycznego w przypadku nietolerancji laktozy przy biegunkach.</t>
  </si>
  <si>
    <t>puszka (500g)</t>
  </si>
  <si>
    <t>4 puszki</t>
  </si>
  <si>
    <t xml:space="preserve">Uwaga: Zamawiający wymaga aby zaoferowany produkt w chwili dostarczenia do Zamawiającego posiadał datę przydatności do spożycia nie krótszą niż 6 miesięcy.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</si>
</sst>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34" borderId="17" xfId="0" applyNumberFormat="1" applyFill="1" applyBorder="1" applyAlignment="1">
      <alignment horizontal="center" vertical="center" wrapText="1"/>
    </xf>
    <xf numFmtId="164" fontId="0" fillId="34" borderId="15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164" fontId="0" fillId="0" borderId="18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3" fontId="0" fillId="0" borderId="1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5" zoomScaleNormal="75" zoomScalePageLayoutView="0" workbookViewId="0" topLeftCell="A1">
      <selection activeCell="U5" sqref="U5"/>
    </sheetView>
  </sheetViews>
  <sheetFormatPr defaultColWidth="9.140625" defaultRowHeight="12.75"/>
  <cols>
    <col min="1" max="1" width="6.57421875" style="0" customWidth="1"/>
    <col min="2" max="2" width="50.00390625" style="0" customWidth="1"/>
    <col min="3" max="3" width="32.8515625" style="0" customWidth="1"/>
    <col min="4" max="4" width="23.28125" style="0" customWidth="1"/>
    <col min="5" max="5" width="12.421875" style="0" customWidth="1"/>
    <col min="6" max="6" width="7.140625" style="0" customWidth="1"/>
    <col min="7" max="7" width="13.28125" style="0" customWidth="1"/>
    <col min="8" max="8" width="9.28125" style="0" customWidth="1"/>
    <col min="9" max="9" width="9.421875" style="0" customWidth="1"/>
    <col min="10" max="10" width="13.28125" style="0" customWidth="1"/>
    <col min="11" max="11" width="10.140625" style="0" customWidth="1"/>
    <col min="16" max="16" width="18.8515625" style="0" customWidth="1"/>
  </cols>
  <sheetData>
    <row r="1" spans="1:11" ht="12.75" customHeight="1">
      <c r="A1" s="37" t="s">
        <v>30</v>
      </c>
      <c r="B1" s="59"/>
      <c r="C1" s="59"/>
      <c r="D1" s="59"/>
      <c r="E1" s="59"/>
      <c r="F1" s="59"/>
      <c r="G1" s="59"/>
      <c r="H1" s="60"/>
      <c r="I1" s="37" t="s">
        <v>20</v>
      </c>
      <c r="J1" s="38"/>
      <c r="K1" s="39"/>
    </row>
    <row r="2" spans="1:11" ht="12.75" customHeight="1">
      <c r="A2" s="61"/>
      <c r="B2" s="62"/>
      <c r="C2" s="62"/>
      <c r="D2" s="62"/>
      <c r="E2" s="62"/>
      <c r="F2" s="62"/>
      <c r="G2" s="62"/>
      <c r="H2" s="63"/>
      <c r="I2" s="40"/>
      <c r="J2" s="41"/>
      <c r="K2" s="42"/>
    </row>
    <row r="3" spans="1:11" ht="56.25" customHeight="1" thickBot="1">
      <c r="A3" s="64" t="s">
        <v>21</v>
      </c>
      <c r="B3" s="65"/>
      <c r="C3" s="65"/>
      <c r="D3" s="65"/>
      <c r="E3" s="65"/>
      <c r="F3" s="65"/>
      <c r="G3" s="65"/>
      <c r="H3" s="66"/>
      <c r="I3" s="43"/>
      <c r="J3" s="44"/>
      <c r="K3" s="45"/>
    </row>
    <row r="4" spans="1:11" ht="13.5" thickBot="1">
      <c r="A4" s="18"/>
      <c r="B4" s="36"/>
      <c r="C4" s="27"/>
      <c r="D4" s="27"/>
      <c r="E4" s="14"/>
      <c r="F4" s="14" t="s">
        <v>0</v>
      </c>
      <c r="G4" s="15" t="s">
        <v>1</v>
      </c>
      <c r="H4" s="16" t="s">
        <v>8</v>
      </c>
      <c r="I4" s="17" t="s">
        <v>7</v>
      </c>
      <c r="J4" s="12" t="s">
        <v>14</v>
      </c>
      <c r="K4" s="13" t="s">
        <v>15</v>
      </c>
    </row>
    <row r="5" spans="1:14" ht="75.75" customHeight="1">
      <c r="A5" s="21" t="s">
        <v>9</v>
      </c>
      <c r="B5" s="21" t="s">
        <v>16</v>
      </c>
      <c r="C5" s="17" t="s">
        <v>22</v>
      </c>
      <c r="D5" s="17" t="s">
        <v>19</v>
      </c>
      <c r="E5" s="17" t="s">
        <v>4</v>
      </c>
      <c r="F5" s="17" t="s">
        <v>3</v>
      </c>
      <c r="G5" s="12" t="s">
        <v>2</v>
      </c>
      <c r="H5" s="12" t="s">
        <v>6</v>
      </c>
      <c r="I5" s="12" t="s">
        <v>18</v>
      </c>
      <c r="J5" s="22" t="s">
        <v>5</v>
      </c>
      <c r="K5" s="13" t="s">
        <v>17</v>
      </c>
      <c r="L5" s="1"/>
      <c r="M5" s="1"/>
      <c r="N5" s="1"/>
    </row>
    <row r="6" spans="1:16" ht="186.75" customHeight="1">
      <c r="A6" s="24">
        <v>1</v>
      </c>
      <c r="B6" s="32" t="s">
        <v>23</v>
      </c>
      <c r="C6" s="32"/>
      <c r="D6" s="25"/>
      <c r="E6" s="35" t="s">
        <v>28</v>
      </c>
      <c r="F6" s="26">
        <v>6000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"/>
      <c r="M6" s="1"/>
      <c r="N6" s="1"/>
      <c r="P6" s="4"/>
    </row>
    <row r="7" spans="1:16" ht="146.25" customHeight="1">
      <c r="A7" s="24">
        <v>2</v>
      </c>
      <c r="B7" s="32" t="s">
        <v>24</v>
      </c>
      <c r="C7" s="32"/>
      <c r="D7" s="25"/>
      <c r="E7" s="35" t="s">
        <v>27</v>
      </c>
      <c r="F7" s="26">
        <v>6000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"/>
      <c r="M7" s="1"/>
      <c r="N7" s="1"/>
      <c r="P7" s="4"/>
    </row>
    <row r="8" spans="1:16" ht="172.5" customHeight="1">
      <c r="A8" s="24">
        <v>3</v>
      </c>
      <c r="B8" s="28" t="s">
        <v>25</v>
      </c>
      <c r="C8" s="28"/>
      <c r="D8" s="25"/>
      <c r="E8" s="35" t="s">
        <v>27</v>
      </c>
      <c r="F8" s="26">
        <v>168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"/>
      <c r="M8" s="1"/>
      <c r="N8" s="1"/>
      <c r="P8" s="4"/>
    </row>
    <row r="9" spans="1:16" ht="139.5" customHeight="1">
      <c r="A9" s="24">
        <v>4</v>
      </c>
      <c r="B9" s="32" t="s">
        <v>26</v>
      </c>
      <c r="C9" s="32"/>
      <c r="D9" s="31"/>
      <c r="E9" s="33" t="s">
        <v>29</v>
      </c>
      <c r="F9" s="34">
        <v>4800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"/>
      <c r="M9" s="1"/>
      <c r="N9" s="1"/>
      <c r="P9" s="4"/>
    </row>
    <row r="10" spans="1:16" ht="84" customHeight="1">
      <c r="A10" s="24">
        <v>5</v>
      </c>
      <c r="B10" s="28" t="s">
        <v>31</v>
      </c>
      <c r="C10" s="31"/>
      <c r="D10" s="31"/>
      <c r="E10" s="35" t="s">
        <v>32</v>
      </c>
      <c r="F10" s="67" t="s">
        <v>33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"/>
      <c r="M10" s="1"/>
      <c r="N10" s="1"/>
      <c r="P10" s="4"/>
    </row>
    <row r="11" spans="1:16" ht="19.5" customHeight="1" thickBot="1">
      <c r="A11" s="49"/>
      <c r="B11" s="50"/>
      <c r="C11" s="50"/>
      <c r="D11" s="50"/>
      <c r="E11" s="50"/>
      <c r="F11" s="50"/>
      <c r="G11" s="23" t="s">
        <v>10</v>
      </c>
      <c r="H11" s="23">
        <f>SUM(H6:H8)</f>
        <v>0</v>
      </c>
      <c r="I11" s="6"/>
      <c r="J11" s="2"/>
      <c r="K11" s="2"/>
      <c r="L11" s="1"/>
      <c r="M11" s="1"/>
      <c r="N11" s="1"/>
      <c r="P11" s="4"/>
    </row>
    <row r="12" spans="1:16" ht="31.5" customHeight="1" thickBot="1">
      <c r="A12" s="49"/>
      <c r="B12" s="50"/>
      <c r="C12" s="50"/>
      <c r="D12" s="50"/>
      <c r="E12" s="50"/>
      <c r="F12" s="50"/>
      <c r="G12" s="19"/>
      <c r="H12" s="7" t="s">
        <v>11</v>
      </c>
      <c r="I12" s="8">
        <f>SUM(I6:I11)</f>
        <v>0</v>
      </c>
      <c r="J12" s="3"/>
      <c r="K12" s="9"/>
      <c r="L12" s="1"/>
      <c r="M12" s="1"/>
      <c r="N12" s="1"/>
      <c r="P12" s="4"/>
    </row>
    <row r="13" spans="1:14" ht="26.25" customHeight="1" thickBot="1">
      <c r="A13" s="51"/>
      <c r="B13" s="52"/>
      <c r="C13" s="52"/>
      <c r="D13" s="52"/>
      <c r="E13" s="52"/>
      <c r="F13" s="52"/>
      <c r="G13" s="20"/>
      <c r="H13" s="5"/>
      <c r="I13" s="2"/>
      <c r="J13" s="10" t="s">
        <v>12</v>
      </c>
      <c r="K13" s="11">
        <f>SUM(K6:K12)</f>
        <v>0</v>
      </c>
      <c r="L13" s="1"/>
      <c r="M13" s="1"/>
      <c r="N13" s="1"/>
    </row>
    <row r="14" spans="1:14" ht="12.75" customHeight="1">
      <c r="A14" s="68" t="s">
        <v>34</v>
      </c>
      <c r="B14" s="69"/>
      <c r="C14" s="69"/>
      <c r="D14" s="69"/>
      <c r="E14" s="69"/>
      <c r="F14" s="69"/>
      <c r="G14" s="70"/>
      <c r="H14" s="46"/>
      <c r="I14" s="53" t="s">
        <v>13</v>
      </c>
      <c r="J14" s="54"/>
      <c r="K14" s="55"/>
      <c r="L14" s="1"/>
      <c r="M14" s="1"/>
      <c r="N14" s="1"/>
    </row>
    <row r="15" spans="1:14" ht="16.5" customHeight="1">
      <c r="A15" s="71"/>
      <c r="B15" s="72"/>
      <c r="C15" s="72"/>
      <c r="D15" s="72"/>
      <c r="E15" s="72"/>
      <c r="F15" s="72"/>
      <c r="G15" s="73"/>
      <c r="H15" s="47"/>
      <c r="I15" s="53"/>
      <c r="J15" s="54"/>
      <c r="K15" s="55"/>
      <c r="L15" s="1"/>
      <c r="M15" s="1"/>
      <c r="N15" s="1"/>
    </row>
    <row r="16" spans="1:14" ht="27" customHeight="1">
      <c r="A16" s="74"/>
      <c r="B16" s="75"/>
      <c r="C16" s="75"/>
      <c r="D16" s="75"/>
      <c r="E16" s="75"/>
      <c r="F16" s="75"/>
      <c r="G16" s="76"/>
      <c r="H16" s="48"/>
      <c r="I16" s="56"/>
      <c r="J16" s="57"/>
      <c r="K16" s="58"/>
      <c r="L16" s="1"/>
      <c r="M16" s="1"/>
      <c r="N16" s="1"/>
    </row>
    <row r="17" spans="2:14" ht="24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2:3" ht="22.5" customHeight="1">
      <c r="B19" s="30"/>
      <c r="C19" s="30"/>
    </row>
    <row r="20" spans="2:3" ht="15">
      <c r="B20" s="29"/>
      <c r="C20" s="29"/>
    </row>
  </sheetData>
  <sheetProtection/>
  <mergeCells count="7">
    <mergeCell ref="I14:K16"/>
    <mergeCell ref="A3:H3"/>
    <mergeCell ref="A14:G16"/>
    <mergeCell ref="I1:K3"/>
    <mergeCell ref="H14:H16"/>
    <mergeCell ref="A11:F13"/>
    <mergeCell ref="A1:H2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2018-03-14T12:54:54Z</cp:lastPrinted>
  <dcterms:created xsi:type="dcterms:W3CDTF">2012-02-10T11:34:38Z</dcterms:created>
  <dcterms:modified xsi:type="dcterms:W3CDTF">2019-03-19T10:21:39Z</dcterms:modified>
  <cp:category/>
  <cp:version/>
  <cp:contentType/>
  <cp:contentStatus/>
</cp:coreProperties>
</file>